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640" activeTab="0"/>
  </bookViews>
  <sheets>
    <sheet name="Foglio1" sheetId="1" r:id="rId1"/>
    <sheet name="vesione x word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RandiR</author>
  </authors>
  <commentList>
    <comment ref="F4" authorId="0">
      <text>
        <r>
          <rPr>
            <b/>
            <sz val="8"/>
            <rFont val="Tahoma"/>
            <family val="0"/>
          </rPr>
          <t>RandiR: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RandiR</author>
  </authors>
  <commentList>
    <comment ref="F5" authorId="0">
      <text>
        <r>
          <rPr>
            <b/>
            <sz val="8"/>
            <rFont val="Tahoma"/>
            <family val="0"/>
          </rPr>
          <t>RandiR: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<sst xmlns="http://schemas.openxmlformats.org/spreadsheetml/2006/main" count="39" uniqueCount="21">
  <si>
    <t>FINALITA' DI UTILIZZO</t>
  </si>
  <si>
    <t>UBICAZIONE</t>
  </si>
  <si>
    <t xml:space="preserve"> NOTE </t>
  </si>
  <si>
    <t>Via San Silvestro n. 3 - Faenza</t>
  </si>
  <si>
    <t>Viale Marconi - (Piano Terra) - Solarolo (RA)</t>
  </si>
  <si>
    <t>Scadenza contratto 31/01/2018</t>
  </si>
  <si>
    <t>Locali destinati all'Obitorio</t>
  </si>
  <si>
    <t>Via S.Mauro n. 4 - Solarolo</t>
  </si>
  <si>
    <t>Locali destinati al Centro per l'impiego</t>
  </si>
  <si>
    <t>Progr.</t>
  </si>
  <si>
    <t>Quota del Comune di Solarolo per l'anno 2015</t>
  </si>
  <si>
    <t xml:space="preserve"> CANONE  ANNO 2015 </t>
  </si>
  <si>
    <t>Convenzione con ASP "Prendersi cura" periodo 1-1-2014/31-12-2017 approvata con DG n. 4 del 17-1-2014</t>
  </si>
  <si>
    <t>Locali destinati al Centro di Aggregazione culturale e giovanile</t>
  </si>
  <si>
    <t>TOTALE</t>
  </si>
  <si>
    <t>2612-27</t>
  </si>
  <si>
    <t>cap. spesa</t>
  </si>
  <si>
    <t>1602-27</t>
  </si>
  <si>
    <t>3401-27</t>
  </si>
  <si>
    <t xml:space="preserve"> CANONE  ANNO 2016 </t>
  </si>
  <si>
    <t>Imposta registro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</si>
</sst>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vertical="justify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vertical="justify"/>
    </xf>
    <xf numFmtId="8" fontId="0" fillId="0" borderId="11" xfId="0" applyNumberForma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justify"/>
    </xf>
    <xf numFmtId="8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vertical="justify"/>
    </xf>
    <xf numFmtId="8" fontId="24" fillId="0" borderId="11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8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justify" wrapText="1"/>
    </xf>
    <xf numFmtId="0" fontId="17" fillId="0" borderId="12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6.140625" style="0" customWidth="1"/>
    <col min="2" max="2" width="56.140625" style="0" customWidth="1"/>
    <col min="3" max="3" width="27.8515625" style="0" bestFit="1" customWidth="1"/>
    <col min="4" max="4" width="20.140625" style="0" customWidth="1"/>
    <col min="5" max="5" width="31.28125" style="8" customWidth="1"/>
    <col min="6" max="6" width="11.421875" style="13" bestFit="1" customWidth="1"/>
  </cols>
  <sheetData>
    <row r="1" spans="1:7" ht="63">
      <c r="A1" s="3" t="s">
        <v>9</v>
      </c>
      <c r="B1" s="3" t="s">
        <v>0</v>
      </c>
      <c r="C1" s="3" t="s">
        <v>1</v>
      </c>
      <c r="D1" s="3" t="s">
        <v>19</v>
      </c>
      <c r="E1" s="5" t="s">
        <v>2</v>
      </c>
      <c r="F1" s="11" t="s">
        <v>16</v>
      </c>
      <c r="G1" s="29" t="s">
        <v>20</v>
      </c>
    </row>
    <row r="2" spans="1:7" ht="30">
      <c r="A2" s="4">
        <v>1</v>
      </c>
      <c r="B2" s="2" t="s">
        <v>13</v>
      </c>
      <c r="C2" s="2" t="s">
        <v>4</v>
      </c>
      <c r="D2" s="1">
        <v>8566.65</v>
      </c>
      <c r="E2" s="6" t="s">
        <v>5</v>
      </c>
      <c r="F2" s="12" t="s">
        <v>18</v>
      </c>
      <c r="G2" s="4"/>
    </row>
    <row r="3" spans="1:7" ht="75">
      <c r="A3" s="4">
        <v>2</v>
      </c>
      <c r="B3" s="2" t="s">
        <v>6</v>
      </c>
      <c r="C3" s="2" t="s">
        <v>7</v>
      </c>
      <c r="D3" s="1">
        <v>2000</v>
      </c>
      <c r="E3" s="7" t="s">
        <v>12</v>
      </c>
      <c r="F3" s="12" t="s">
        <v>15</v>
      </c>
      <c r="G3" s="1">
        <v>40</v>
      </c>
    </row>
    <row r="4" spans="1:7" ht="30">
      <c r="A4" s="4">
        <f>A3+1</f>
        <v>3</v>
      </c>
      <c r="B4" s="2" t="s">
        <v>8</v>
      </c>
      <c r="C4" s="2" t="s">
        <v>3</v>
      </c>
      <c r="D4" s="27">
        <v>2098.51</v>
      </c>
      <c r="E4" s="28" t="s">
        <v>10</v>
      </c>
      <c r="F4" s="12" t="s">
        <v>17</v>
      </c>
      <c r="G4" s="4"/>
    </row>
    <row r="5" ht="15"/>
    <row r="7" spans="3:4" ht="15.75" thickBot="1">
      <c r="C7" s="9" t="s">
        <v>14</v>
      </c>
      <c r="D7" s="10">
        <f>SUM(D2:D6)</f>
        <v>12665.16</v>
      </c>
    </row>
    <row r="8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headerFooter alignWithMargins="0">
    <oddHeader>&amp;L&amp;Z&amp;F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28125" style="21" bestFit="1" customWidth="1"/>
    <col min="2" max="4" width="9.140625" style="21" customWidth="1"/>
    <col min="5" max="5" width="12.8515625" style="21" customWidth="1"/>
    <col min="6" max="6" width="9.140625" style="21" customWidth="1"/>
  </cols>
  <sheetData>
    <row r="1" ht="11.25"/>
    <row r="2" spans="1:6" s="8" customFormat="1" ht="33.75">
      <c r="A2" s="14" t="s">
        <v>9</v>
      </c>
      <c r="B2" s="14" t="s">
        <v>0</v>
      </c>
      <c r="C2" s="14" t="s">
        <v>1</v>
      </c>
      <c r="D2" s="14" t="s">
        <v>11</v>
      </c>
      <c r="E2" s="14" t="s">
        <v>2</v>
      </c>
      <c r="F2" s="26" t="s">
        <v>16</v>
      </c>
    </row>
    <row r="3" spans="1:6" ht="78.75">
      <c r="A3" s="15">
        <v>1</v>
      </c>
      <c r="B3" s="16" t="s">
        <v>13</v>
      </c>
      <c r="C3" s="16" t="s">
        <v>4</v>
      </c>
      <c r="D3" s="17">
        <v>8566.65</v>
      </c>
      <c r="E3" s="18" t="s">
        <v>5</v>
      </c>
      <c r="F3" s="19" t="s">
        <v>18</v>
      </c>
    </row>
    <row r="4" spans="1:6" ht="90">
      <c r="A4" s="15">
        <v>2</v>
      </c>
      <c r="B4" s="16" t="s">
        <v>6</v>
      </c>
      <c r="C4" s="16" t="s">
        <v>7</v>
      </c>
      <c r="D4" s="17">
        <v>2000</v>
      </c>
      <c r="E4" s="20" t="s">
        <v>12</v>
      </c>
      <c r="F4" s="19" t="s">
        <v>15</v>
      </c>
    </row>
    <row r="5" spans="1:6" ht="45">
      <c r="A5" s="15">
        <f>A4+1</f>
        <v>3</v>
      </c>
      <c r="B5" s="16" t="s">
        <v>8</v>
      </c>
      <c r="C5" s="16" t="s">
        <v>3</v>
      </c>
      <c r="D5" s="17">
        <v>2098.51</v>
      </c>
      <c r="E5" s="18" t="s">
        <v>10</v>
      </c>
      <c r="F5" s="19" t="s">
        <v>17</v>
      </c>
    </row>
    <row r="6" spans="5:6" ht="11.25">
      <c r="E6" s="22"/>
      <c r="F6" s="23"/>
    </row>
    <row r="7" spans="5:6" ht="11.25">
      <c r="E7" s="22"/>
      <c r="F7" s="23"/>
    </row>
    <row r="8" spans="3:6" ht="12" thickBot="1">
      <c r="C8" s="24" t="s">
        <v>14</v>
      </c>
      <c r="D8" s="25">
        <f>SUM(D3:D7)</f>
        <v>12665.16</v>
      </c>
      <c r="E8" s="22"/>
      <c r="F8" s="23"/>
    </row>
    <row r="9" ht="12" thickTop="1"/>
    <row r="16" ht="11.25"/>
    <row r="17" ht="11.2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RandiR</cp:lastModifiedBy>
  <cp:lastPrinted>2015-06-19T14:34:27Z</cp:lastPrinted>
  <dcterms:created xsi:type="dcterms:W3CDTF">2013-10-15T06:29:04Z</dcterms:created>
  <dcterms:modified xsi:type="dcterms:W3CDTF">2016-05-24T15:27:58Z</dcterms:modified>
  <cp:category/>
  <cp:version/>
  <cp:contentType/>
  <cp:contentStatus/>
</cp:coreProperties>
</file>